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80" windowHeight="7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<sst xmlns="http://schemas.openxmlformats.org/spreadsheetml/2006/main" count="101" uniqueCount="23">
  <si>
    <t>D</t>
  </si>
  <si>
    <t>L</t>
  </si>
  <si>
    <t>M</t>
  </si>
  <si>
    <t>J</t>
  </si>
  <si>
    <t>V</t>
  </si>
  <si>
    <t>S</t>
  </si>
  <si>
    <t>Suspensión de labores</t>
  </si>
  <si>
    <t>Inicio de Ciclo Escolar 2011-2012</t>
  </si>
  <si>
    <t>Fin de Ciclo Escolar 2011-2012</t>
  </si>
  <si>
    <t>Periodo de Inscripción y Reinscripción</t>
  </si>
  <si>
    <t xml:space="preserve">Fecha limite de entrega de actas </t>
  </si>
  <si>
    <t>Periodo de evaluación</t>
  </si>
  <si>
    <t>Periodo de regularización LIE,LE94,LEPEPMI90,MEB,MECPE</t>
  </si>
  <si>
    <t>Inscripciones al periodo de regularización LIE,LE94,LEPEPMI90,MEB,MECPE</t>
  </si>
  <si>
    <t>Inicio del Semestre</t>
  </si>
  <si>
    <t>Fin del Semestre</t>
  </si>
  <si>
    <t>Periodo de LEPEPMI 90</t>
  </si>
  <si>
    <t xml:space="preserve">Curso propedéutico </t>
  </si>
  <si>
    <t>Inscripción al curso propedéutico LE94, LIE, MECPE, MEB</t>
  </si>
  <si>
    <t>*</t>
  </si>
  <si>
    <t>Para Licenciatura 8vo semestre las fechas de evaluaciones</t>
  </si>
  <si>
    <t xml:space="preserve"> y entrega de acta son distintas favor de esperar aviso del Coordinador</t>
  </si>
  <si>
    <t>Periodo Vacacional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</si>
</sst>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&quot; de &quot;yyyy;@"/>
  </numFmts>
  <fonts count="67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20"/>
      <color indexed="56"/>
      <name val="Anklepants"/>
      <family val="0"/>
    </font>
    <font>
      <b/>
      <sz val="14"/>
      <color indexed="56"/>
      <name val="Cooper Std Black"/>
      <family val="1"/>
    </font>
    <font>
      <sz val="9"/>
      <color indexed="8"/>
      <name val="Calibri"/>
      <family val="2"/>
    </font>
    <font>
      <b/>
      <sz val="9"/>
      <color indexed="8"/>
      <name val="Felix Titling"/>
      <family val="5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Felix Titling"/>
      <family val="5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51"/>
      <name val="Calibri"/>
      <family val="2"/>
    </font>
    <font>
      <b/>
      <sz val="9"/>
      <color indexed="62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7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Anklepants"/>
      <family val="0"/>
    </font>
    <font>
      <b/>
      <sz val="20"/>
      <color indexed="8"/>
      <name val="Times New Roman"/>
      <family val="0"/>
    </font>
    <font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9" tint="0.5999900102615356"/>
      <name val="Calibri"/>
      <family val="2"/>
    </font>
    <font>
      <b/>
      <sz val="9"/>
      <color theme="3" tint="-0.24997000396251678"/>
      <name val="Calibri"/>
      <family val="2"/>
    </font>
    <font>
      <sz val="8"/>
      <color theme="1"/>
      <name val="Calibri"/>
      <family val="2"/>
    </font>
    <font>
      <b/>
      <sz val="20"/>
      <color rgb="FF002060"/>
      <name val="Anklepants"/>
      <family val="0"/>
    </font>
    <font>
      <b/>
      <sz val="14"/>
      <color rgb="FF002060"/>
      <name val="Cooper Std Black"/>
      <family val="1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9"/>
      <color theme="1"/>
      <name val="Felix Titling"/>
      <family val="5"/>
    </font>
    <font>
      <b/>
      <sz val="9"/>
      <color theme="0"/>
      <name val="Felix Titling"/>
      <family val="5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9" fillId="13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7" fillId="35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5" fillId="0" borderId="10" xfId="0" applyFont="1" applyFill="1" applyBorder="1" applyAlignment="1">
      <alignment/>
    </xf>
    <xf numFmtId="0" fontId="38" fillId="0" borderId="0" xfId="0" applyNumberFormat="1" applyFont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5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63" fillId="0" borderId="0" xfId="0" applyFont="1" applyAlignment="1">
      <alignment horizontal="left"/>
    </xf>
    <xf numFmtId="164" fontId="65" fillId="36" borderId="10" xfId="0" applyNumberFormat="1" applyFont="1" applyFill="1" applyBorder="1" applyAlignment="1">
      <alignment horizontal="center"/>
    </xf>
    <xf numFmtId="164" fontId="66" fillId="37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16</xdr:row>
      <xdr:rowOff>114300</xdr:rowOff>
    </xdr:from>
    <xdr:to>
      <xdr:col>1</xdr:col>
      <xdr:colOff>200025</xdr:colOff>
      <xdr:row>18</xdr:row>
      <xdr:rowOff>38100</xdr:rowOff>
    </xdr:to>
    <xdr:sp>
      <xdr:nvSpPr>
        <xdr:cNvPr id="1" name="11 Elipse"/>
        <xdr:cNvSpPr>
          <a:spLocks/>
        </xdr:cNvSpPr>
      </xdr:nvSpPr>
      <xdr:spPr>
        <a:xfrm>
          <a:off x="200025" y="2971800"/>
          <a:ext cx="257175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35</xdr:row>
      <xdr:rowOff>9525</xdr:rowOff>
    </xdr:from>
    <xdr:to>
      <xdr:col>7</xdr:col>
      <xdr:colOff>152400</xdr:colOff>
      <xdr:row>35</xdr:row>
      <xdr:rowOff>133350</xdr:rowOff>
    </xdr:to>
    <xdr:sp>
      <xdr:nvSpPr>
        <xdr:cNvPr id="2" name="9 Elipse"/>
        <xdr:cNvSpPr>
          <a:spLocks/>
        </xdr:cNvSpPr>
      </xdr:nvSpPr>
      <xdr:spPr>
        <a:xfrm>
          <a:off x="1838325" y="5943600"/>
          <a:ext cx="123825" cy="1238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28575</xdr:rowOff>
    </xdr:from>
    <xdr:to>
      <xdr:col>7</xdr:col>
      <xdr:colOff>190500</xdr:colOff>
      <xdr:row>36</xdr:row>
      <xdr:rowOff>133350</xdr:rowOff>
    </xdr:to>
    <xdr:sp>
      <xdr:nvSpPr>
        <xdr:cNvPr id="3" name="10 Triángulo isósceles"/>
        <xdr:cNvSpPr>
          <a:spLocks/>
        </xdr:cNvSpPr>
      </xdr:nvSpPr>
      <xdr:spPr>
        <a:xfrm>
          <a:off x="1809750" y="6134100"/>
          <a:ext cx="180975" cy="114300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152400</xdr:rowOff>
    </xdr:from>
    <xdr:to>
      <xdr:col>9</xdr:col>
      <xdr:colOff>180975</xdr:colOff>
      <xdr:row>26</xdr:row>
      <xdr:rowOff>142875</xdr:rowOff>
    </xdr:to>
    <xdr:sp>
      <xdr:nvSpPr>
        <xdr:cNvPr id="4" name="12 Elipse"/>
        <xdr:cNvSpPr>
          <a:spLocks/>
        </xdr:cNvSpPr>
      </xdr:nvSpPr>
      <xdr:spPr>
        <a:xfrm>
          <a:off x="2324100" y="4467225"/>
          <a:ext cx="171450" cy="152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xdr:txBody>
    </xdr:sp>
    <xdr:clientData/>
  </xdr:twoCellAnchor>
  <xdr:twoCellAnchor>
    <xdr:from>
      <xdr:col>6</xdr:col>
      <xdr:colOff>0</xdr:colOff>
      <xdr:row>22</xdr:row>
      <xdr:rowOff>142875</xdr:rowOff>
    </xdr:from>
    <xdr:to>
      <xdr:col>7</xdr:col>
      <xdr:colOff>19050</xdr:colOff>
      <xdr:row>23</xdr:row>
      <xdr:rowOff>142875</xdr:rowOff>
    </xdr:to>
    <xdr:sp>
      <xdr:nvSpPr>
        <xdr:cNvPr id="5" name="13 Triángulo isósceles"/>
        <xdr:cNvSpPr>
          <a:spLocks/>
        </xdr:cNvSpPr>
      </xdr:nvSpPr>
      <xdr:spPr>
        <a:xfrm>
          <a:off x="1543050" y="3971925"/>
          <a:ext cx="276225" cy="1619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22</xdr:col>
      <xdr:colOff>0</xdr:colOff>
      <xdr:row>29</xdr:row>
      <xdr:rowOff>142875</xdr:rowOff>
    </xdr:from>
    <xdr:to>
      <xdr:col>23</xdr:col>
      <xdr:colOff>19050</xdr:colOff>
      <xdr:row>30</xdr:row>
      <xdr:rowOff>142875</xdr:rowOff>
    </xdr:to>
    <xdr:sp>
      <xdr:nvSpPr>
        <xdr:cNvPr id="6" name="14 Triángulo isósceles"/>
        <xdr:cNvSpPr>
          <a:spLocks/>
        </xdr:cNvSpPr>
      </xdr:nvSpPr>
      <xdr:spPr>
        <a:xfrm>
          <a:off x="5657850" y="5105400"/>
          <a:ext cx="276225" cy="1619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9525</xdr:colOff>
      <xdr:row>39</xdr:row>
      <xdr:rowOff>9525</xdr:rowOff>
    </xdr:from>
    <xdr:to>
      <xdr:col>7</xdr:col>
      <xdr:colOff>190500</xdr:colOff>
      <xdr:row>39</xdr:row>
      <xdr:rowOff>123825</xdr:rowOff>
    </xdr:to>
    <xdr:sp>
      <xdr:nvSpPr>
        <xdr:cNvPr id="7" name="15 Rectángulo redondeado"/>
        <xdr:cNvSpPr>
          <a:spLocks/>
        </xdr:cNvSpPr>
      </xdr:nvSpPr>
      <xdr:spPr>
        <a:xfrm>
          <a:off x="1809750" y="6648450"/>
          <a:ext cx="180975" cy="11430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8" name="16 Rectángulo redondeado"/>
        <xdr:cNvSpPr>
          <a:spLocks/>
        </xdr:cNvSpPr>
      </xdr:nvSpPr>
      <xdr:spPr>
        <a:xfrm>
          <a:off x="257175" y="4152900"/>
          <a:ext cx="1285875" cy="161925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6</xdr:col>
      <xdr:colOff>0</xdr:colOff>
      <xdr:row>31</xdr:row>
      <xdr:rowOff>152400</xdr:rowOff>
    </xdr:to>
    <xdr:sp>
      <xdr:nvSpPr>
        <xdr:cNvPr id="9" name="17 Rectángulo redondeado"/>
        <xdr:cNvSpPr>
          <a:spLocks/>
        </xdr:cNvSpPr>
      </xdr:nvSpPr>
      <xdr:spPr>
        <a:xfrm>
          <a:off x="257175" y="5286375"/>
          <a:ext cx="1285875" cy="15240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22</xdr:col>
      <xdr:colOff>0</xdr:colOff>
      <xdr:row>35</xdr:row>
      <xdr:rowOff>9525</xdr:rowOff>
    </xdr:to>
    <xdr:sp>
      <xdr:nvSpPr>
        <xdr:cNvPr id="10" name="18 Rectángulo redondeado"/>
        <xdr:cNvSpPr>
          <a:spLocks/>
        </xdr:cNvSpPr>
      </xdr:nvSpPr>
      <xdr:spPr>
        <a:xfrm>
          <a:off x="4371975" y="5772150"/>
          <a:ext cx="1285875" cy="17145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30</xdr:col>
      <xdr:colOff>0</xdr:colOff>
      <xdr:row>34</xdr:row>
      <xdr:rowOff>0</xdr:rowOff>
    </xdr:to>
    <xdr:sp>
      <xdr:nvSpPr>
        <xdr:cNvPr id="11" name="19 Rectángulo redondeado"/>
        <xdr:cNvSpPr>
          <a:spLocks/>
        </xdr:cNvSpPr>
      </xdr:nvSpPr>
      <xdr:spPr>
        <a:xfrm>
          <a:off x="6429375" y="5124450"/>
          <a:ext cx="1285875" cy="647700"/>
        </a:xfrm>
        <a:prstGeom prst="round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190500</xdr:colOff>
      <xdr:row>36</xdr:row>
      <xdr:rowOff>9525</xdr:rowOff>
    </xdr:from>
    <xdr:to>
      <xdr:col>19</xdr:col>
      <xdr:colOff>9525</xdr:colOff>
      <xdr:row>37</xdr:row>
      <xdr:rowOff>0</xdr:rowOff>
    </xdr:to>
    <xdr:sp>
      <xdr:nvSpPr>
        <xdr:cNvPr id="12" name="20 Llaves"/>
        <xdr:cNvSpPr>
          <a:spLocks/>
        </xdr:cNvSpPr>
      </xdr:nvSpPr>
      <xdr:spPr>
        <a:xfrm>
          <a:off x="4562475" y="6115050"/>
          <a:ext cx="333375" cy="161925"/>
        </a:xfrm>
        <a:prstGeom prst="bracePair">
          <a:avLst/>
        </a:prstGeom>
        <a:noFill/>
        <a:ln w="1905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30</xdr:row>
      <xdr:rowOff>152400</xdr:rowOff>
    </xdr:from>
    <xdr:to>
      <xdr:col>30</xdr:col>
      <xdr:colOff>85725</xdr:colOff>
      <xdr:row>33</xdr:row>
      <xdr:rowOff>38100</xdr:rowOff>
    </xdr:to>
    <xdr:sp>
      <xdr:nvSpPr>
        <xdr:cNvPr id="13" name="21 Llaves"/>
        <xdr:cNvSpPr>
          <a:spLocks/>
        </xdr:cNvSpPr>
      </xdr:nvSpPr>
      <xdr:spPr>
        <a:xfrm>
          <a:off x="6315075" y="5276850"/>
          <a:ext cx="1485900" cy="371475"/>
        </a:xfrm>
        <a:prstGeom prst="bracePair">
          <a:avLst/>
        </a:prstGeom>
        <a:noFill/>
        <a:ln w="254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36</xdr:row>
      <xdr:rowOff>133350</xdr:rowOff>
    </xdr:from>
    <xdr:to>
      <xdr:col>18</xdr:col>
      <xdr:colOff>200025</xdr:colOff>
      <xdr:row>38</xdr:row>
      <xdr:rowOff>0</xdr:rowOff>
    </xdr:to>
    <xdr:sp>
      <xdr:nvSpPr>
        <xdr:cNvPr id="14" name="23 Octágono"/>
        <xdr:cNvSpPr>
          <a:spLocks/>
        </xdr:cNvSpPr>
      </xdr:nvSpPr>
      <xdr:spPr>
        <a:xfrm>
          <a:off x="4638675" y="6238875"/>
          <a:ext cx="190500" cy="209550"/>
        </a:xfrm>
        <a:prstGeom prst="octagon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30</xdr:row>
      <xdr:rowOff>0</xdr:rowOff>
    </xdr:from>
    <xdr:to>
      <xdr:col>29</xdr:col>
      <xdr:colOff>209550</xdr:colOff>
      <xdr:row>31</xdr:row>
      <xdr:rowOff>9525</xdr:rowOff>
    </xdr:to>
    <xdr:sp>
      <xdr:nvSpPr>
        <xdr:cNvPr id="15" name="25 Octágono"/>
        <xdr:cNvSpPr>
          <a:spLocks/>
        </xdr:cNvSpPr>
      </xdr:nvSpPr>
      <xdr:spPr>
        <a:xfrm>
          <a:off x="7477125" y="5124450"/>
          <a:ext cx="190500" cy="171450"/>
        </a:xfrm>
        <a:prstGeom prst="octagon">
          <a:avLst/>
        </a:prstGeom>
        <a:gradFill rotWithShape="1">
          <a:gsLst>
            <a:gs pos="0">
              <a:srgbClr val="787567"/>
            </a:gs>
            <a:gs pos="60001">
              <a:srgbClr val="FDFAEA"/>
            </a:gs>
            <a:gs pos="100000">
              <a:srgbClr val="FEFCEE"/>
            </a:gs>
          </a:gsLst>
          <a:path path="rect">
            <a:fillToRect l="50000" t="50000" r="50000" b="50000"/>
          </a:path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0</xdr:col>
      <xdr:colOff>190500</xdr:colOff>
      <xdr:row>30</xdr:row>
      <xdr:rowOff>123825</xdr:rowOff>
    </xdr:from>
    <xdr:to>
      <xdr:col>6</xdr:col>
      <xdr:colOff>66675</xdr:colOff>
      <xdr:row>32</xdr:row>
      <xdr:rowOff>28575</xdr:rowOff>
    </xdr:to>
    <xdr:sp>
      <xdr:nvSpPr>
        <xdr:cNvPr id="16" name="22 Llaves"/>
        <xdr:cNvSpPr>
          <a:spLocks/>
        </xdr:cNvSpPr>
      </xdr:nvSpPr>
      <xdr:spPr>
        <a:xfrm>
          <a:off x="190500" y="5248275"/>
          <a:ext cx="1419225" cy="228600"/>
        </a:xfrm>
        <a:prstGeom prst="bracePair">
          <a:avLst/>
        </a:prstGeom>
        <a:noFill/>
        <a:ln w="28575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9525</xdr:rowOff>
    </xdr:from>
    <xdr:to>
      <xdr:col>24</xdr:col>
      <xdr:colOff>219075</xdr:colOff>
      <xdr:row>36</xdr:row>
      <xdr:rowOff>0</xdr:rowOff>
    </xdr:to>
    <xdr:sp>
      <xdr:nvSpPr>
        <xdr:cNvPr id="17" name="2 Corchetes"/>
        <xdr:cNvSpPr>
          <a:spLocks/>
        </xdr:cNvSpPr>
      </xdr:nvSpPr>
      <xdr:spPr>
        <a:xfrm>
          <a:off x="6172200" y="5943600"/>
          <a:ext cx="219075" cy="161925"/>
        </a:xfrm>
        <a:prstGeom prst="bracketPair">
          <a:avLst>
            <a:gd name="adj" fmla="val -27597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6</xdr:col>
      <xdr:colOff>209550</xdr:colOff>
      <xdr:row>26</xdr:row>
      <xdr:rowOff>152400</xdr:rowOff>
    </xdr:to>
    <xdr:sp>
      <xdr:nvSpPr>
        <xdr:cNvPr id="18" name="26 Corchetes"/>
        <xdr:cNvSpPr>
          <a:spLocks/>
        </xdr:cNvSpPr>
      </xdr:nvSpPr>
      <xdr:spPr>
        <a:xfrm>
          <a:off x="9525" y="4162425"/>
          <a:ext cx="1743075" cy="466725"/>
        </a:xfrm>
        <a:prstGeom prst="bracketPair">
          <a:avLst>
            <a:gd name="adj" fmla="val -27597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28575</xdr:rowOff>
    </xdr:from>
    <xdr:to>
      <xdr:col>7</xdr:col>
      <xdr:colOff>0</xdr:colOff>
      <xdr:row>31</xdr:row>
      <xdr:rowOff>152400</xdr:rowOff>
    </xdr:to>
    <xdr:sp>
      <xdr:nvSpPr>
        <xdr:cNvPr id="19" name="27 Corchetes"/>
        <xdr:cNvSpPr>
          <a:spLocks/>
        </xdr:cNvSpPr>
      </xdr:nvSpPr>
      <xdr:spPr>
        <a:xfrm>
          <a:off x="0" y="5153025"/>
          <a:ext cx="1800225" cy="285750"/>
        </a:xfrm>
        <a:prstGeom prst="bracketPair">
          <a:avLst>
            <a:gd name="adj" fmla="val -27597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219075</xdr:colOff>
      <xdr:row>34</xdr:row>
      <xdr:rowOff>9525</xdr:rowOff>
    </xdr:to>
    <xdr:sp>
      <xdr:nvSpPr>
        <xdr:cNvPr id="20" name="28 Corchetes"/>
        <xdr:cNvSpPr>
          <a:spLocks/>
        </xdr:cNvSpPr>
      </xdr:nvSpPr>
      <xdr:spPr>
        <a:xfrm>
          <a:off x="7715250" y="5610225"/>
          <a:ext cx="219075" cy="171450"/>
        </a:xfrm>
        <a:prstGeom prst="bracketPair">
          <a:avLst>
            <a:gd name="adj" fmla="val -27597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33</xdr:row>
      <xdr:rowOff>152400</xdr:rowOff>
    </xdr:from>
    <xdr:to>
      <xdr:col>31</xdr:col>
      <xdr:colOff>0</xdr:colOff>
      <xdr:row>35</xdr:row>
      <xdr:rowOff>9525</xdr:rowOff>
    </xdr:to>
    <xdr:sp>
      <xdr:nvSpPr>
        <xdr:cNvPr id="21" name="29 Corchetes"/>
        <xdr:cNvSpPr>
          <a:spLocks/>
        </xdr:cNvSpPr>
      </xdr:nvSpPr>
      <xdr:spPr>
        <a:xfrm>
          <a:off x="6181725" y="5762625"/>
          <a:ext cx="1790700" cy="180975"/>
        </a:xfrm>
        <a:prstGeom prst="bracketPair">
          <a:avLst>
            <a:gd name="adj" fmla="val -27597"/>
          </a:avLst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31</xdr:col>
      <xdr:colOff>9525</xdr:colOff>
      <xdr:row>11</xdr:row>
      <xdr:rowOff>152400</xdr:rowOff>
    </xdr:to>
    <xdr:pic>
      <xdr:nvPicPr>
        <xdr:cNvPr id="22" name="30 Imagen" descr="G:\nuevo de respaldo\Escritorio Marzo de 2010\Enviados\U.P.D\IMAGENES U.P.D\IMG.5.jpg"/>
        <xdr:cNvPicPr preferRelativeResize="1">
          <a:picLocks noChangeAspect="1"/>
        </xdr:cNvPicPr>
      </xdr:nvPicPr>
      <xdr:blipFill>
        <a:blip r:embed="rId1"/>
        <a:srcRect l="10032" t="32884" r="958" b="14599"/>
        <a:stretch>
          <a:fillRect/>
        </a:stretch>
      </xdr:blipFill>
      <xdr:spPr>
        <a:xfrm>
          <a:off x="0" y="0"/>
          <a:ext cx="7981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85725</xdr:colOff>
      <xdr:row>0</xdr:row>
      <xdr:rowOff>0</xdr:rowOff>
    </xdr:from>
    <xdr:to>
      <xdr:col>30</xdr:col>
      <xdr:colOff>219075</xdr:colOff>
      <xdr:row>2</xdr:row>
      <xdr:rowOff>28575</xdr:rowOff>
    </xdr:to>
    <xdr:pic>
      <xdr:nvPicPr>
        <xdr:cNvPr id="23" name="1 Imagen" descr="UPDAzul Solo.bmp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606" t="11741" r="19990" b="15374"/>
        <a:stretch>
          <a:fillRect/>
        </a:stretch>
      </xdr:blipFill>
      <xdr:spPr>
        <a:xfrm>
          <a:off x="7286625" y="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2</xdr:row>
      <xdr:rowOff>95250</xdr:rowOff>
    </xdr:to>
    <xdr:pic>
      <xdr:nvPicPr>
        <xdr:cNvPr id="24" name="2 Imagen" descr="image014.jpg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5530" t="1841" r="6250" b="5960"/>
        <a:stretch>
          <a:fillRect/>
        </a:stretch>
      </xdr:blipFill>
      <xdr:spPr>
        <a:xfrm>
          <a:off x="0" y="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9525</xdr:rowOff>
    </xdr:from>
    <xdr:to>
      <xdr:col>28</xdr:col>
      <xdr:colOff>142875</xdr:colOff>
      <xdr:row>3</xdr:row>
      <xdr:rowOff>104775</xdr:rowOff>
    </xdr:to>
    <xdr:sp>
      <xdr:nvSpPr>
        <xdr:cNvPr id="25" name="Rectangle 1"/>
        <xdr:cNvSpPr>
          <a:spLocks/>
        </xdr:cNvSpPr>
      </xdr:nvSpPr>
      <xdr:spPr>
        <a:xfrm>
          <a:off x="600075" y="9525"/>
          <a:ext cx="67437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UNIVERSIDAD PEDAGÓGICA DE DURANGO
</a:t>
          </a:r>
          <a:r>
            <a:rPr lang="en-US" cap="none" sz="2000" b="1" i="0" u="none" baseline="0">
              <a:solidFill>
                <a:srgbClr val="000000"/>
              </a:solidFill>
            </a:rPr>
            <a:t>CALENDARIO ESCOLAR 2011-2012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130" zoomScaleNormal="130" workbookViewId="0" topLeftCell="A32">
      <selection activeCell="A41" sqref="A41"/>
    </sheetView>
  </sheetViews>
  <sheetFormatPr defaultColWidth="11.421875" defaultRowHeight="15"/>
  <cols>
    <col min="1" max="31" width="3.8515625" style="0" customWidth="1"/>
    <col min="32" max="32" width="1.421875" style="0" customWidth="1"/>
    <col min="33" max="36" width="3.421875" style="0" customWidth="1"/>
  </cols>
  <sheetData>
    <row r="1" spans="1:36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17"/>
      <c r="AG1" s="17"/>
      <c r="AH1" s="17"/>
      <c r="AI1" s="17"/>
      <c r="AJ1" s="17"/>
    </row>
    <row r="2" spans="1:36" ht="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8"/>
      <c r="AG2" s="18"/>
      <c r="AH2" s="18"/>
      <c r="AI2" s="18"/>
      <c r="AJ2" s="18"/>
    </row>
    <row r="4" s="1" customFormat="1" ht="12.75" customHeight="1"/>
    <row r="5" s="1" customFormat="1" ht="12.75" customHeight="1"/>
    <row r="6" s="1" customFormat="1" ht="12.75" customHeight="1"/>
    <row r="7" s="1" customFormat="1" ht="12.75" customHeight="1"/>
    <row r="8" s="1" customFormat="1" ht="12.75" customHeight="1"/>
    <row r="9" s="1" customFormat="1" ht="12.75" customHeight="1"/>
    <row r="10" s="1" customFormat="1" ht="12.75" customHeight="1"/>
    <row r="11" s="1" customFormat="1" ht="12.75" customHeight="1"/>
    <row r="12" s="1" customFormat="1" ht="12.75" customHeight="1"/>
    <row r="13" spans="1:31" s="1" customFormat="1" ht="12.75" customHeight="1">
      <c r="A13" s="27">
        <v>40756</v>
      </c>
      <c r="B13" s="27"/>
      <c r="C13" s="27"/>
      <c r="D13" s="27"/>
      <c r="E13" s="27"/>
      <c r="F13" s="27"/>
      <c r="G13" s="27"/>
      <c r="I13" s="27">
        <v>40787</v>
      </c>
      <c r="J13" s="27"/>
      <c r="K13" s="27"/>
      <c r="L13" s="27"/>
      <c r="M13" s="27"/>
      <c r="N13" s="27"/>
      <c r="O13" s="27"/>
      <c r="Q13" s="27">
        <v>40817</v>
      </c>
      <c r="R13" s="27"/>
      <c r="S13" s="27"/>
      <c r="T13" s="27"/>
      <c r="U13" s="27"/>
      <c r="V13" s="27"/>
      <c r="W13" s="27"/>
      <c r="Y13" s="27">
        <v>40848</v>
      </c>
      <c r="Z13" s="27"/>
      <c r="AA13" s="27"/>
      <c r="AB13" s="27"/>
      <c r="AC13" s="27"/>
      <c r="AD13" s="27"/>
      <c r="AE13" s="27"/>
    </row>
    <row r="14" spans="1:31" s="1" customFormat="1" ht="12.75" customHeight="1">
      <c r="A14" s="3" t="s">
        <v>0</v>
      </c>
      <c r="B14" s="3" t="s">
        <v>1</v>
      </c>
      <c r="C14" s="3" t="s">
        <v>2</v>
      </c>
      <c r="D14" s="3" t="s">
        <v>2</v>
      </c>
      <c r="E14" s="3" t="s">
        <v>3</v>
      </c>
      <c r="F14" s="3" t="s">
        <v>4</v>
      </c>
      <c r="G14" s="3" t="s">
        <v>5</v>
      </c>
      <c r="I14" s="3" t="s">
        <v>0</v>
      </c>
      <c r="J14" s="3" t="s">
        <v>1</v>
      </c>
      <c r="K14" s="3" t="s">
        <v>2</v>
      </c>
      <c r="L14" s="3" t="s">
        <v>2</v>
      </c>
      <c r="M14" s="3" t="s">
        <v>3</v>
      </c>
      <c r="N14" s="3" t="s">
        <v>4</v>
      </c>
      <c r="O14" s="3" t="s">
        <v>5</v>
      </c>
      <c r="Q14" s="3" t="s">
        <v>0</v>
      </c>
      <c r="R14" s="3" t="s">
        <v>1</v>
      </c>
      <c r="S14" s="3" t="s">
        <v>2</v>
      </c>
      <c r="T14" s="3" t="s">
        <v>2</v>
      </c>
      <c r="U14" s="3" t="s">
        <v>3</v>
      </c>
      <c r="V14" s="3" t="s">
        <v>4</v>
      </c>
      <c r="W14" s="3" t="s">
        <v>5</v>
      </c>
      <c r="Y14" s="3" t="s">
        <v>0</v>
      </c>
      <c r="Z14" s="3" t="s">
        <v>1</v>
      </c>
      <c r="AA14" s="3" t="s">
        <v>2</v>
      </c>
      <c r="AB14" s="3" t="s">
        <v>2</v>
      </c>
      <c r="AC14" s="3" t="s">
        <v>3</v>
      </c>
      <c r="AD14" s="3" t="s">
        <v>4</v>
      </c>
      <c r="AE14" s="3" t="s">
        <v>5</v>
      </c>
    </row>
    <row r="15" spans="1:31" s="1" customFormat="1" ht="12.75" customHeight="1">
      <c r="A15" s="2"/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I15" s="2"/>
      <c r="J15" s="2"/>
      <c r="K15" s="2"/>
      <c r="L15" s="19"/>
      <c r="M15" s="5">
        <v>1</v>
      </c>
      <c r="N15" s="5">
        <v>2</v>
      </c>
      <c r="O15" s="5">
        <v>3</v>
      </c>
      <c r="Q15" s="2"/>
      <c r="R15" s="2"/>
      <c r="S15" s="2"/>
      <c r="T15" s="2"/>
      <c r="U15" s="2"/>
      <c r="V15" s="2"/>
      <c r="W15" s="2">
        <v>1</v>
      </c>
      <c r="Y15" s="2"/>
      <c r="Z15" s="2"/>
      <c r="AA15" s="2">
        <v>1</v>
      </c>
      <c r="AB15" s="13">
        <v>2</v>
      </c>
      <c r="AC15" s="2">
        <v>3</v>
      </c>
      <c r="AD15" s="2">
        <v>4</v>
      </c>
      <c r="AE15" s="2">
        <v>5</v>
      </c>
    </row>
    <row r="16" spans="1:31" s="1" customFormat="1" ht="12.75" customHeight="1">
      <c r="A16" s="2">
        <f>G15+1</f>
        <v>7</v>
      </c>
      <c r="B16" s="2">
        <f aca="true" t="shared" si="0" ref="B16:C19">A16+1</f>
        <v>8</v>
      </c>
      <c r="C16" s="2">
        <f t="shared" si="0"/>
        <v>9</v>
      </c>
      <c r="D16" s="2">
        <f aca="true" t="shared" si="1" ref="D16:G19">C16+1</f>
        <v>10</v>
      </c>
      <c r="E16" s="2">
        <f t="shared" si="1"/>
        <v>11</v>
      </c>
      <c r="F16" s="2">
        <f t="shared" si="1"/>
        <v>12</v>
      </c>
      <c r="G16" s="2">
        <f t="shared" si="1"/>
        <v>13</v>
      </c>
      <c r="I16" s="2">
        <f>O15+1</f>
        <v>4</v>
      </c>
      <c r="J16" s="2">
        <f aca="true" t="shared" si="2" ref="J16:K19">I16+1</f>
        <v>5</v>
      </c>
      <c r="K16" s="2">
        <f t="shared" si="2"/>
        <v>6</v>
      </c>
      <c r="L16" s="2">
        <f>K16+1</f>
        <v>7</v>
      </c>
      <c r="M16" s="2">
        <f>L16+1</f>
        <v>8</v>
      </c>
      <c r="N16" s="2">
        <f>M16+1</f>
        <v>9</v>
      </c>
      <c r="O16" s="2">
        <f>N16+1</f>
        <v>10</v>
      </c>
      <c r="Q16" s="2">
        <f>W15+1</f>
        <v>2</v>
      </c>
      <c r="R16" s="2">
        <f aca="true" t="shared" si="3" ref="R16:S18">Q16+1</f>
        <v>3</v>
      </c>
      <c r="S16" s="2">
        <f t="shared" si="3"/>
        <v>4</v>
      </c>
      <c r="T16" s="2">
        <f>S16+1</f>
        <v>5</v>
      </c>
      <c r="U16" s="2">
        <f>T16+1</f>
        <v>6</v>
      </c>
      <c r="V16" s="2">
        <f>U16+1</f>
        <v>7</v>
      </c>
      <c r="W16" s="2">
        <f>V16+1</f>
        <v>8</v>
      </c>
      <c r="Y16" s="2">
        <f>AE15+1</f>
        <v>6</v>
      </c>
      <c r="Z16" s="2">
        <f aca="true" t="shared" si="4" ref="Z16:AA19">Y16+1</f>
        <v>7</v>
      </c>
      <c r="AA16" s="2">
        <f t="shared" si="4"/>
        <v>8</v>
      </c>
      <c r="AB16" s="2">
        <f>AA16+1</f>
        <v>9</v>
      </c>
      <c r="AC16" s="2">
        <f>AB16+1</f>
        <v>10</v>
      </c>
      <c r="AD16" s="2">
        <f>AC16+1</f>
        <v>11</v>
      </c>
      <c r="AE16" s="2">
        <f>AD16+1</f>
        <v>12</v>
      </c>
    </row>
    <row r="17" spans="1:31" s="1" customFormat="1" ht="12.75" customHeight="1">
      <c r="A17" s="2">
        <f>G16+1</f>
        <v>14</v>
      </c>
      <c r="B17" s="2">
        <f t="shared" si="0"/>
        <v>15</v>
      </c>
      <c r="C17" s="2">
        <f t="shared" si="0"/>
        <v>16</v>
      </c>
      <c r="D17" s="2">
        <f t="shared" si="1"/>
        <v>17</v>
      </c>
      <c r="E17" s="2">
        <f t="shared" si="1"/>
        <v>18</v>
      </c>
      <c r="F17" s="2">
        <f t="shared" si="1"/>
        <v>19</v>
      </c>
      <c r="G17" s="2">
        <f t="shared" si="1"/>
        <v>20</v>
      </c>
      <c r="I17" s="2">
        <f>O16+1</f>
        <v>11</v>
      </c>
      <c r="J17" s="2">
        <f t="shared" si="2"/>
        <v>12</v>
      </c>
      <c r="K17" s="2">
        <f t="shared" si="2"/>
        <v>13</v>
      </c>
      <c r="L17" s="2">
        <f>K17+1</f>
        <v>14</v>
      </c>
      <c r="M17" s="2">
        <f>L17+1</f>
        <v>15</v>
      </c>
      <c r="N17" s="13">
        <f>M17+1</f>
        <v>16</v>
      </c>
      <c r="O17" s="2">
        <f>N17+1</f>
        <v>17</v>
      </c>
      <c r="Q17" s="2">
        <f>W16+1</f>
        <v>9</v>
      </c>
      <c r="R17" s="2">
        <f t="shared" si="3"/>
        <v>10</v>
      </c>
      <c r="S17" s="2">
        <f t="shared" si="3"/>
        <v>11</v>
      </c>
      <c r="T17" s="2">
        <f>S17+1</f>
        <v>12</v>
      </c>
      <c r="U17" s="2">
        <f>T17+1</f>
        <v>13</v>
      </c>
      <c r="V17" s="2">
        <f>U17+1</f>
        <v>14</v>
      </c>
      <c r="W17" s="2">
        <f>V17+1</f>
        <v>15</v>
      </c>
      <c r="Y17" s="2">
        <f>AE16+1</f>
        <v>13</v>
      </c>
      <c r="Z17" s="2">
        <f t="shared" si="4"/>
        <v>14</v>
      </c>
      <c r="AA17" s="2">
        <f t="shared" si="4"/>
        <v>15</v>
      </c>
      <c r="AB17" s="2">
        <f>AA17+1</f>
        <v>16</v>
      </c>
      <c r="AC17" s="2">
        <f>AB17+1</f>
        <v>17</v>
      </c>
      <c r="AD17" s="2">
        <f>AC17+1</f>
        <v>18</v>
      </c>
      <c r="AE17" s="2">
        <f>AD17+1</f>
        <v>19</v>
      </c>
    </row>
    <row r="18" spans="1:31" s="1" customFormat="1" ht="12.75" customHeight="1">
      <c r="A18" s="2">
        <f>G17+1</f>
        <v>21</v>
      </c>
      <c r="B18" s="6">
        <f t="shared" si="0"/>
        <v>22</v>
      </c>
      <c r="C18" s="6">
        <f t="shared" si="0"/>
        <v>23</v>
      </c>
      <c r="D18" s="6">
        <f t="shared" si="1"/>
        <v>24</v>
      </c>
      <c r="E18" s="6">
        <f t="shared" si="1"/>
        <v>25</v>
      </c>
      <c r="F18" s="6">
        <f t="shared" si="1"/>
        <v>26</v>
      </c>
      <c r="G18" s="6">
        <f t="shared" si="1"/>
        <v>27</v>
      </c>
      <c r="I18" s="2">
        <f>O17+1</f>
        <v>18</v>
      </c>
      <c r="J18" s="2">
        <f t="shared" si="2"/>
        <v>19</v>
      </c>
      <c r="K18" s="2">
        <f t="shared" si="2"/>
        <v>20</v>
      </c>
      <c r="L18" s="2">
        <f>K18+1</f>
        <v>21</v>
      </c>
      <c r="M18" s="2">
        <f>L18+1</f>
        <v>22</v>
      </c>
      <c r="N18" s="2">
        <f>M18+1</f>
        <v>23</v>
      </c>
      <c r="O18" s="2">
        <f>N18+1</f>
        <v>24</v>
      </c>
      <c r="Q18" s="2">
        <f>W17+1</f>
        <v>16</v>
      </c>
      <c r="R18" s="2">
        <f t="shared" si="3"/>
        <v>17</v>
      </c>
      <c r="S18" s="2">
        <f t="shared" si="3"/>
        <v>18</v>
      </c>
      <c r="T18" s="2">
        <f>S18+1</f>
        <v>19</v>
      </c>
      <c r="U18" s="2">
        <f>T18+1</f>
        <v>20</v>
      </c>
      <c r="V18" s="2">
        <f>U18+1</f>
        <v>21</v>
      </c>
      <c r="W18" s="2">
        <f>V18+1</f>
        <v>22</v>
      </c>
      <c r="Y18" s="2">
        <f>AE17+1</f>
        <v>20</v>
      </c>
      <c r="Z18" s="13">
        <f t="shared" si="4"/>
        <v>21</v>
      </c>
      <c r="AA18" s="2">
        <f t="shared" si="4"/>
        <v>22</v>
      </c>
      <c r="AB18" s="2">
        <f>AA18+1</f>
        <v>23</v>
      </c>
      <c r="AC18" s="2">
        <f>AB18+1</f>
        <v>24</v>
      </c>
      <c r="AD18" s="2">
        <f>AC18+1</f>
        <v>25</v>
      </c>
      <c r="AE18" s="2">
        <f>AD18+1</f>
        <v>26</v>
      </c>
    </row>
    <row r="19" spans="1:31" s="1" customFormat="1" ht="12.75" customHeight="1">
      <c r="A19" s="2">
        <f>G18+1</f>
        <v>28</v>
      </c>
      <c r="B19" s="5">
        <f t="shared" si="0"/>
        <v>29</v>
      </c>
      <c r="C19" s="5">
        <f t="shared" si="0"/>
        <v>30</v>
      </c>
      <c r="D19" s="5">
        <f t="shared" si="1"/>
        <v>31</v>
      </c>
      <c r="E19" s="2"/>
      <c r="F19" s="2"/>
      <c r="G19" s="2"/>
      <c r="I19" s="2">
        <f>O18+1</f>
        <v>25</v>
      </c>
      <c r="J19" s="2">
        <f t="shared" si="2"/>
        <v>26</v>
      </c>
      <c r="K19" s="2">
        <f t="shared" si="2"/>
        <v>27</v>
      </c>
      <c r="L19" s="2">
        <f>K19+1</f>
        <v>28</v>
      </c>
      <c r="M19" s="2">
        <f>L19+1</f>
        <v>29</v>
      </c>
      <c r="N19" s="2">
        <f>M19+1</f>
        <v>30</v>
      </c>
      <c r="O19" s="2"/>
      <c r="Q19" s="2">
        <f>W18+1</f>
        <v>23</v>
      </c>
      <c r="R19" s="2">
        <f>Q19+1</f>
        <v>24</v>
      </c>
      <c r="S19" s="2">
        <f>R19+1</f>
        <v>25</v>
      </c>
      <c r="T19" s="2">
        <f>S19+1</f>
        <v>26</v>
      </c>
      <c r="U19" s="2">
        <f>T19+1</f>
        <v>27</v>
      </c>
      <c r="V19" s="2">
        <f>U19+1</f>
        <v>28</v>
      </c>
      <c r="W19" s="2">
        <f>V19+1</f>
        <v>29</v>
      </c>
      <c r="Y19" s="2">
        <f>AE18+1</f>
        <v>27</v>
      </c>
      <c r="Z19" s="2">
        <f t="shared" si="4"/>
        <v>28</v>
      </c>
      <c r="AA19" s="2">
        <f t="shared" si="4"/>
        <v>29</v>
      </c>
      <c r="AB19" s="2">
        <f>AA19+1</f>
        <v>30</v>
      </c>
      <c r="AC19" s="2"/>
      <c r="AD19" s="2"/>
      <c r="AE19" s="2"/>
    </row>
    <row r="20" spans="17:23" s="1" customFormat="1" ht="12.75" customHeight="1">
      <c r="Q20" s="2">
        <f>W19+1</f>
        <v>30</v>
      </c>
      <c r="R20" s="2">
        <f>Q20+1</f>
        <v>31</v>
      </c>
      <c r="S20" s="2"/>
      <c r="T20" s="2"/>
      <c r="U20" s="2"/>
      <c r="V20" s="2"/>
      <c r="W20" s="2"/>
    </row>
    <row r="21" spans="1:31" s="1" customFormat="1" ht="12.75" customHeight="1">
      <c r="A21" s="27">
        <v>40878</v>
      </c>
      <c r="B21" s="27"/>
      <c r="C21" s="27"/>
      <c r="D21" s="27"/>
      <c r="E21" s="27"/>
      <c r="F21" s="27"/>
      <c r="G21" s="27"/>
      <c r="I21" s="28">
        <v>40909</v>
      </c>
      <c r="J21" s="28"/>
      <c r="K21" s="28"/>
      <c r="L21" s="28"/>
      <c r="M21" s="28"/>
      <c r="N21" s="28"/>
      <c r="O21" s="28"/>
      <c r="Q21" s="28">
        <v>40940</v>
      </c>
      <c r="R21" s="28"/>
      <c r="S21" s="28"/>
      <c r="T21" s="28"/>
      <c r="U21" s="28"/>
      <c r="V21" s="28"/>
      <c r="W21" s="28"/>
      <c r="Y21" s="28">
        <v>40969</v>
      </c>
      <c r="Z21" s="28"/>
      <c r="AA21" s="28"/>
      <c r="AB21" s="28"/>
      <c r="AC21" s="28"/>
      <c r="AD21" s="28"/>
      <c r="AE21" s="28"/>
    </row>
    <row r="22" spans="1:31" s="1" customFormat="1" ht="12.75" customHeight="1">
      <c r="A22" s="3" t="s">
        <v>0</v>
      </c>
      <c r="B22" s="3" t="s">
        <v>1</v>
      </c>
      <c r="C22" s="3" t="s">
        <v>2</v>
      </c>
      <c r="D22" s="3" t="s">
        <v>2</v>
      </c>
      <c r="E22" s="3" t="s">
        <v>3</v>
      </c>
      <c r="F22" s="3" t="s">
        <v>4</v>
      </c>
      <c r="G22" s="3" t="s">
        <v>5</v>
      </c>
      <c r="I22" s="3" t="s">
        <v>0</v>
      </c>
      <c r="J22" s="3" t="s">
        <v>1</v>
      </c>
      <c r="K22" s="3" t="s">
        <v>2</v>
      </c>
      <c r="L22" s="3" t="s">
        <v>2</v>
      </c>
      <c r="M22" s="3" t="s">
        <v>3</v>
      </c>
      <c r="N22" s="3" t="s">
        <v>4</v>
      </c>
      <c r="O22" s="3" t="s">
        <v>5</v>
      </c>
      <c r="Q22" s="3" t="s">
        <v>0</v>
      </c>
      <c r="R22" s="3" t="s">
        <v>1</v>
      </c>
      <c r="S22" s="3" t="s">
        <v>2</v>
      </c>
      <c r="T22" s="3" t="s">
        <v>2</v>
      </c>
      <c r="U22" s="3" t="s">
        <v>3</v>
      </c>
      <c r="V22" s="3" t="s">
        <v>4</v>
      </c>
      <c r="W22" s="3" t="s">
        <v>5</v>
      </c>
      <c r="Y22" s="3" t="s">
        <v>0</v>
      </c>
      <c r="Z22" s="3" t="s">
        <v>1</v>
      </c>
      <c r="AA22" s="3" t="s">
        <v>2</v>
      </c>
      <c r="AB22" s="3" t="s">
        <v>2</v>
      </c>
      <c r="AC22" s="3" t="s">
        <v>3</v>
      </c>
      <c r="AD22" s="3" t="s">
        <v>4</v>
      </c>
      <c r="AE22" s="3" t="s">
        <v>5</v>
      </c>
    </row>
    <row r="23" spans="1:31" s="1" customFormat="1" ht="12.75" customHeight="1">
      <c r="A23" s="2"/>
      <c r="B23" s="2"/>
      <c r="C23" s="2"/>
      <c r="D23" s="2"/>
      <c r="E23" s="2">
        <v>1</v>
      </c>
      <c r="F23" s="2">
        <v>2</v>
      </c>
      <c r="G23" s="2">
        <v>3</v>
      </c>
      <c r="I23" s="13">
        <v>1</v>
      </c>
      <c r="J23" s="13">
        <v>2</v>
      </c>
      <c r="K23" s="7">
        <v>3</v>
      </c>
      <c r="L23" s="7">
        <v>4</v>
      </c>
      <c r="M23" s="7">
        <v>5</v>
      </c>
      <c r="N23" s="7">
        <v>6</v>
      </c>
      <c r="O23" s="7">
        <v>7</v>
      </c>
      <c r="Q23" s="4"/>
      <c r="R23" s="4"/>
      <c r="S23" s="2"/>
      <c r="T23" s="2">
        <v>1</v>
      </c>
      <c r="U23" s="2">
        <v>2</v>
      </c>
      <c r="V23" s="2">
        <v>3</v>
      </c>
      <c r="W23" s="2">
        <v>4</v>
      </c>
      <c r="Y23" s="4"/>
      <c r="Z23" s="4"/>
      <c r="AA23" s="2"/>
      <c r="AB23" s="2"/>
      <c r="AC23" s="2">
        <v>1</v>
      </c>
      <c r="AD23" s="2">
        <v>2</v>
      </c>
      <c r="AE23" s="2">
        <v>3</v>
      </c>
    </row>
    <row r="24" spans="1:31" s="1" customFormat="1" ht="12.75" customHeight="1">
      <c r="A24" s="2">
        <f>G23+1</f>
        <v>4</v>
      </c>
      <c r="B24" s="2">
        <f aca="true" t="shared" si="5" ref="B24:C27">A24+1</f>
        <v>5</v>
      </c>
      <c r="C24" s="2">
        <f t="shared" si="5"/>
        <v>6</v>
      </c>
      <c r="D24" s="2">
        <f>C24+1</f>
        <v>7</v>
      </c>
      <c r="E24" s="2">
        <f>D24+1</f>
        <v>8</v>
      </c>
      <c r="F24" s="2">
        <f>E24+1</f>
        <v>9</v>
      </c>
      <c r="G24" s="2">
        <f>F24+1</f>
        <v>10</v>
      </c>
      <c r="I24" s="2">
        <f>O23+1</f>
        <v>8</v>
      </c>
      <c r="J24" s="2">
        <f aca="true" t="shared" si="6" ref="J24:K27">I24+1</f>
        <v>9</v>
      </c>
      <c r="K24" s="2">
        <f t="shared" si="6"/>
        <v>10</v>
      </c>
      <c r="L24" s="2">
        <f>K24+1</f>
        <v>11</v>
      </c>
      <c r="M24" s="2">
        <f>L24+1</f>
        <v>12</v>
      </c>
      <c r="N24" s="2">
        <f>M24+1</f>
        <v>13</v>
      </c>
      <c r="O24" s="2">
        <f>N24+1</f>
        <v>14</v>
      </c>
      <c r="Q24" s="2">
        <f>W23+1</f>
        <v>5</v>
      </c>
      <c r="R24" s="13">
        <f aca="true" t="shared" si="7" ref="R24:S27">Q24+1</f>
        <v>6</v>
      </c>
      <c r="S24" s="2">
        <f t="shared" si="7"/>
        <v>7</v>
      </c>
      <c r="T24" s="11">
        <f>S24+1</f>
        <v>8</v>
      </c>
      <c r="U24" s="11">
        <f>T24+1</f>
        <v>9</v>
      </c>
      <c r="V24" s="11">
        <f>U24+1</f>
        <v>10</v>
      </c>
      <c r="W24" s="11">
        <f>V24+1</f>
        <v>11</v>
      </c>
      <c r="Y24" s="2">
        <f>AE23+1</f>
        <v>4</v>
      </c>
      <c r="Z24" s="2">
        <f aca="true" t="shared" si="8" ref="Z24:AA27">Y24+1</f>
        <v>5</v>
      </c>
      <c r="AA24" s="2">
        <f t="shared" si="8"/>
        <v>6</v>
      </c>
      <c r="AB24" s="2">
        <f>AA24+1</f>
        <v>7</v>
      </c>
      <c r="AC24" s="2">
        <f>AB24+1</f>
        <v>8</v>
      </c>
      <c r="AD24" s="2">
        <f>AC24+1</f>
        <v>9</v>
      </c>
      <c r="AE24" s="2">
        <f>AD24+1</f>
        <v>10</v>
      </c>
    </row>
    <row r="25" spans="1:31" s="1" customFormat="1" ht="12.75" customHeight="1">
      <c r="A25" s="2">
        <f>G24+1</f>
        <v>11</v>
      </c>
      <c r="B25" s="11">
        <f t="shared" si="5"/>
        <v>12</v>
      </c>
      <c r="C25" s="11">
        <f t="shared" si="5"/>
        <v>13</v>
      </c>
      <c r="D25" s="10">
        <f>C25+1</f>
        <v>14</v>
      </c>
      <c r="E25" s="10">
        <f>D25+1</f>
        <v>15</v>
      </c>
      <c r="F25" s="10">
        <f>E25+1</f>
        <v>16</v>
      </c>
      <c r="G25" s="2">
        <f>F25+1</f>
        <v>17</v>
      </c>
      <c r="I25" s="2">
        <f>O24+1</f>
        <v>15</v>
      </c>
      <c r="J25" s="2">
        <f t="shared" si="6"/>
        <v>16</v>
      </c>
      <c r="K25" s="2">
        <f t="shared" si="6"/>
        <v>17</v>
      </c>
      <c r="L25" s="2">
        <f>K25+1</f>
        <v>18</v>
      </c>
      <c r="M25" s="2">
        <f>L25+1</f>
        <v>19</v>
      </c>
      <c r="N25" s="2">
        <f>M25+1</f>
        <v>20</v>
      </c>
      <c r="O25" s="9">
        <f>N25+1</f>
        <v>21</v>
      </c>
      <c r="Q25" s="2">
        <f>W24+1</f>
        <v>12</v>
      </c>
      <c r="R25" s="10">
        <f t="shared" si="7"/>
        <v>13</v>
      </c>
      <c r="S25" s="10">
        <f t="shared" si="7"/>
        <v>14</v>
      </c>
      <c r="T25" s="10">
        <f>S25+1</f>
        <v>15</v>
      </c>
      <c r="U25" s="10">
        <f>T25+1</f>
        <v>16</v>
      </c>
      <c r="V25" s="10">
        <f>U25+1</f>
        <v>17</v>
      </c>
      <c r="W25" s="10">
        <f>V25+1</f>
        <v>18</v>
      </c>
      <c r="Y25" s="2">
        <f>AE24+1</f>
        <v>11</v>
      </c>
      <c r="Z25" s="2">
        <f t="shared" si="8"/>
        <v>12</v>
      </c>
      <c r="AA25" s="2">
        <f t="shared" si="8"/>
        <v>13</v>
      </c>
      <c r="AB25" s="11">
        <f>AA25+1</f>
        <v>14</v>
      </c>
      <c r="AC25" s="11">
        <f>AB25+1</f>
        <v>15</v>
      </c>
      <c r="AD25" s="11">
        <f>AC25+1</f>
        <v>16</v>
      </c>
      <c r="AE25" s="2">
        <f>AD25+1</f>
        <v>17</v>
      </c>
    </row>
    <row r="26" spans="1:31" s="1" customFormat="1" ht="12.75" customHeight="1">
      <c r="A26" s="2">
        <f>G25+1</f>
        <v>18</v>
      </c>
      <c r="B26" s="2">
        <f t="shared" si="5"/>
        <v>19</v>
      </c>
      <c r="C26" s="2">
        <f t="shared" si="5"/>
        <v>20</v>
      </c>
      <c r="D26" s="2">
        <f>C26+1</f>
        <v>21</v>
      </c>
      <c r="E26" s="2">
        <f>D26+1</f>
        <v>22</v>
      </c>
      <c r="F26" s="2">
        <f>E26+1</f>
        <v>23</v>
      </c>
      <c r="G26" s="2">
        <f>F26+1</f>
        <v>24</v>
      </c>
      <c r="I26" s="2">
        <f>O25+1</f>
        <v>22</v>
      </c>
      <c r="J26" s="6">
        <f t="shared" si="6"/>
        <v>23</v>
      </c>
      <c r="K26" s="6">
        <f t="shared" si="6"/>
        <v>24</v>
      </c>
      <c r="L26" s="6">
        <f>K26+1</f>
        <v>25</v>
      </c>
      <c r="M26" s="6">
        <f>L26+1</f>
        <v>26</v>
      </c>
      <c r="N26" s="6">
        <f>M26+1</f>
        <v>27</v>
      </c>
      <c r="O26" s="6">
        <f>N26+1</f>
        <v>28</v>
      </c>
      <c r="Q26" s="2">
        <f>W25+1</f>
        <v>19</v>
      </c>
      <c r="R26" s="2">
        <f t="shared" si="7"/>
        <v>20</v>
      </c>
      <c r="S26" s="2">
        <f t="shared" si="7"/>
        <v>21</v>
      </c>
      <c r="T26" s="2">
        <f>S26+1</f>
        <v>22</v>
      </c>
      <c r="U26" s="2">
        <f>T26+1</f>
        <v>23</v>
      </c>
      <c r="V26" s="2">
        <f>U26+1</f>
        <v>24</v>
      </c>
      <c r="W26" s="2">
        <f>V26+1</f>
        <v>25</v>
      </c>
      <c r="Y26" s="2">
        <f>AE25+1</f>
        <v>18</v>
      </c>
      <c r="Z26" s="13">
        <f t="shared" si="8"/>
        <v>19</v>
      </c>
      <c r="AA26" s="10">
        <f t="shared" si="8"/>
        <v>20</v>
      </c>
      <c r="AB26" s="10">
        <f>AA26+1</f>
        <v>21</v>
      </c>
      <c r="AC26" s="10">
        <f>AB26+1</f>
        <v>22</v>
      </c>
      <c r="AD26" s="10">
        <f>AC26+1</f>
        <v>23</v>
      </c>
      <c r="AE26" s="2">
        <f>AD26+1</f>
        <v>24</v>
      </c>
    </row>
    <row r="27" spans="1:31" s="1" customFormat="1" ht="12.75" customHeight="1">
      <c r="A27" s="13">
        <f>G26+1</f>
        <v>25</v>
      </c>
      <c r="B27" s="2">
        <f t="shared" si="5"/>
        <v>26</v>
      </c>
      <c r="C27" s="2">
        <f t="shared" si="5"/>
        <v>27</v>
      </c>
      <c r="D27" s="2">
        <f>C27+1</f>
        <v>28</v>
      </c>
      <c r="E27" s="2">
        <f>D27+1</f>
        <v>29</v>
      </c>
      <c r="F27" s="2">
        <f>E27+1</f>
        <v>30</v>
      </c>
      <c r="G27" s="2">
        <f>F27+1</f>
        <v>31</v>
      </c>
      <c r="I27" s="2">
        <f>O26+1</f>
        <v>29</v>
      </c>
      <c r="J27" s="2">
        <f t="shared" si="6"/>
        <v>30</v>
      </c>
      <c r="K27" s="2">
        <f t="shared" si="6"/>
        <v>31</v>
      </c>
      <c r="L27" s="2"/>
      <c r="M27" s="2"/>
      <c r="N27" s="2"/>
      <c r="O27" s="2"/>
      <c r="Q27" s="2">
        <f>W26+1</f>
        <v>26</v>
      </c>
      <c r="R27" s="2">
        <f t="shared" si="7"/>
        <v>27</v>
      </c>
      <c r="S27" s="2">
        <f t="shared" si="7"/>
        <v>28</v>
      </c>
      <c r="T27" s="2">
        <f>S27+1</f>
        <v>29</v>
      </c>
      <c r="U27" s="2"/>
      <c r="V27" s="2"/>
      <c r="W27" s="2"/>
      <c r="Y27" s="2">
        <f>AE26+1</f>
        <v>25</v>
      </c>
      <c r="Z27" s="2">
        <f t="shared" si="8"/>
        <v>26</v>
      </c>
      <c r="AA27" s="2">
        <f t="shared" si="8"/>
        <v>27</v>
      </c>
      <c r="AB27" s="2">
        <f>AA27+1</f>
        <v>28</v>
      </c>
      <c r="AC27" s="2">
        <f>AB27+1</f>
        <v>29</v>
      </c>
      <c r="AD27" s="2">
        <f>AC27+1</f>
        <v>30</v>
      </c>
      <c r="AE27" s="2">
        <f>AD27+1</f>
        <v>31</v>
      </c>
    </row>
    <row r="28" s="1" customFormat="1" ht="12.75" customHeight="1"/>
    <row r="29" spans="1:31" s="1" customFormat="1" ht="12.75" customHeight="1">
      <c r="A29" s="28">
        <v>41000</v>
      </c>
      <c r="B29" s="28"/>
      <c r="C29" s="28"/>
      <c r="D29" s="28"/>
      <c r="E29" s="28"/>
      <c r="F29" s="28"/>
      <c r="G29" s="28"/>
      <c r="I29" s="28">
        <v>41030</v>
      </c>
      <c r="J29" s="28"/>
      <c r="K29" s="28"/>
      <c r="L29" s="28"/>
      <c r="M29" s="28"/>
      <c r="N29" s="28"/>
      <c r="O29" s="28"/>
      <c r="Q29" s="28">
        <v>41061</v>
      </c>
      <c r="R29" s="28"/>
      <c r="S29" s="28"/>
      <c r="T29" s="28"/>
      <c r="U29" s="28"/>
      <c r="V29" s="28"/>
      <c r="W29" s="28"/>
      <c r="Y29" s="28">
        <v>41091</v>
      </c>
      <c r="Z29" s="28"/>
      <c r="AA29" s="28"/>
      <c r="AB29" s="28"/>
      <c r="AC29" s="28"/>
      <c r="AD29" s="28"/>
      <c r="AE29" s="28"/>
    </row>
    <row r="30" spans="1:31" s="1" customFormat="1" ht="12.75" customHeight="1">
      <c r="A30" s="3" t="s">
        <v>0</v>
      </c>
      <c r="B30" s="3" t="s">
        <v>1</v>
      </c>
      <c r="C30" s="3" t="s">
        <v>2</v>
      </c>
      <c r="D30" s="3" t="s">
        <v>2</v>
      </c>
      <c r="E30" s="3" t="s">
        <v>3</v>
      </c>
      <c r="F30" s="3" t="s">
        <v>4</v>
      </c>
      <c r="G30" s="3" t="s">
        <v>5</v>
      </c>
      <c r="I30" s="3" t="s">
        <v>0</v>
      </c>
      <c r="J30" s="3" t="s">
        <v>1</v>
      </c>
      <c r="K30" s="3" t="s">
        <v>2</v>
      </c>
      <c r="L30" s="3" t="s">
        <v>2</v>
      </c>
      <c r="M30" s="3" t="s">
        <v>3</v>
      </c>
      <c r="N30" s="3" t="s">
        <v>4</v>
      </c>
      <c r="O30" s="3" t="s">
        <v>5</v>
      </c>
      <c r="Q30" s="3" t="s">
        <v>0</v>
      </c>
      <c r="R30" s="3" t="s">
        <v>1</v>
      </c>
      <c r="S30" s="3" t="s">
        <v>2</v>
      </c>
      <c r="T30" s="3" t="s">
        <v>2</v>
      </c>
      <c r="U30" s="3" t="s">
        <v>3</v>
      </c>
      <c r="V30" s="3" t="s">
        <v>4</v>
      </c>
      <c r="W30" s="3" t="s">
        <v>5</v>
      </c>
      <c r="Y30" s="3" t="s">
        <v>0</v>
      </c>
      <c r="Z30" s="3" t="s">
        <v>1</v>
      </c>
      <c r="AA30" s="3" t="s">
        <v>2</v>
      </c>
      <c r="AB30" s="3" t="s">
        <v>2</v>
      </c>
      <c r="AC30" s="3" t="s">
        <v>3</v>
      </c>
      <c r="AD30" s="3" t="s">
        <v>4</v>
      </c>
      <c r="AE30" s="3" t="s">
        <v>5</v>
      </c>
    </row>
    <row r="31" spans="1:31" s="1" customFormat="1" ht="12.75" customHeight="1">
      <c r="A31" s="5">
        <v>1</v>
      </c>
      <c r="B31" s="5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I31" s="4"/>
      <c r="J31" s="4"/>
      <c r="K31" s="13">
        <v>1</v>
      </c>
      <c r="L31" s="2">
        <v>2</v>
      </c>
      <c r="M31" s="2">
        <v>3</v>
      </c>
      <c r="N31" s="8">
        <v>4</v>
      </c>
      <c r="O31" s="13">
        <v>5</v>
      </c>
      <c r="Q31" s="4"/>
      <c r="R31" s="4"/>
      <c r="S31" s="2"/>
      <c r="T31" s="2"/>
      <c r="U31" s="2"/>
      <c r="V31" s="2">
        <v>1</v>
      </c>
      <c r="W31" s="2">
        <v>2</v>
      </c>
      <c r="Y31" s="5">
        <v>1</v>
      </c>
      <c r="Z31" s="11">
        <v>2</v>
      </c>
      <c r="AA31" s="11">
        <v>3</v>
      </c>
      <c r="AB31" s="5">
        <v>4</v>
      </c>
      <c r="AC31" s="10">
        <v>5</v>
      </c>
      <c r="AD31" s="10">
        <v>6</v>
      </c>
      <c r="AE31" s="19">
        <v>7</v>
      </c>
    </row>
    <row r="32" spans="1:31" s="1" customFormat="1" ht="12.75" customHeight="1">
      <c r="A32" s="2">
        <f>G31+1</f>
        <v>8</v>
      </c>
      <c r="B32" s="6">
        <f aca="true" t="shared" si="9" ref="B32:C34">A32+1</f>
        <v>9</v>
      </c>
      <c r="C32" s="6">
        <f t="shared" si="9"/>
        <v>10</v>
      </c>
      <c r="D32" s="2">
        <f>C32+1</f>
        <v>11</v>
      </c>
      <c r="E32" s="2">
        <f>D32+1</f>
        <v>12</v>
      </c>
      <c r="F32" s="2">
        <f>E32+1</f>
        <v>13</v>
      </c>
      <c r="G32" s="2">
        <f>F32+1</f>
        <v>14</v>
      </c>
      <c r="I32" s="2">
        <f>O31+1</f>
        <v>6</v>
      </c>
      <c r="J32" s="2">
        <f aca="true" t="shared" si="10" ref="J32:K35">I32+1</f>
        <v>7</v>
      </c>
      <c r="K32" s="2">
        <f t="shared" si="10"/>
        <v>8</v>
      </c>
      <c r="L32" s="2">
        <f>K32+1</f>
        <v>9</v>
      </c>
      <c r="M32" s="2">
        <f>L32+1</f>
        <v>10</v>
      </c>
      <c r="N32" s="2">
        <f>M32+1</f>
        <v>11</v>
      </c>
      <c r="O32" s="2">
        <f>N32+1</f>
        <v>12</v>
      </c>
      <c r="Q32" s="2">
        <f>W31+1</f>
        <v>3</v>
      </c>
      <c r="R32" s="7">
        <f aca="true" t="shared" si="11" ref="R32:S35">Q32+1</f>
        <v>4</v>
      </c>
      <c r="S32" s="7">
        <f t="shared" si="11"/>
        <v>5</v>
      </c>
      <c r="T32" s="7">
        <f>S32+1</f>
        <v>6</v>
      </c>
      <c r="U32" s="7">
        <f>T32+1</f>
        <v>7</v>
      </c>
      <c r="V32" s="7">
        <f>U32+1</f>
        <v>8</v>
      </c>
      <c r="W32" s="7">
        <f>V32+1</f>
        <v>9</v>
      </c>
      <c r="Y32" s="2">
        <f>AE31+1</f>
        <v>8</v>
      </c>
      <c r="Z32" s="2">
        <f aca="true" t="shared" si="12" ref="Z32:AE34">Y32+1</f>
        <v>9</v>
      </c>
      <c r="AA32" s="2">
        <f t="shared" si="12"/>
        <v>10</v>
      </c>
      <c r="AB32" s="11">
        <f t="shared" si="12"/>
        <v>11</v>
      </c>
      <c r="AC32" s="11">
        <f t="shared" si="12"/>
        <v>12</v>
      </c>
      <c r="AD32" s="11">
        <f t="shared" si="12"/>
        <v>13</v>
      </c>
      <c r="AE32" s="5">
        <f t="shared" si="12"/>
        <v>14</v>
      </c>
    </row>
    <row r="33" spans="1:31" s="1" customFormat="1" ht="12.75" customHeight="1">
      <c r="A33" s="2">
        <f>G32+1</f>
        <v>15</v>
      </c>
      <c r="B33" s="2">
        <f t="shared" si="9"/>
        <v>16</v>
      </c>
      <c r="C33" s="2">
        <f t="shared" si="9"/>
        <v>17</v>
      </c>
      <c r="D33" s="2">
        <f>C33+1</f>
        <v>18</v>
      </c>
      <c r="E33" s="2">
        <f>D33+1</f>
        <v>19</v>
      </c>
      <c r="F33" s="2">
        <f>E33+1</f>
        <v>20</v>
      </c>
      <c r="G33" s="2">
        <f>F33+1</f>
        <v>21</v>
      </c>
      <c r="I33" s="2">
        <f>O32+1</f>
        <v>13</v>
      </c>
      <c r="J33" s="2">
        <f t="shared" si="10"/>
        <v>14</v>
      </c>
      <c r="K33" s="13">
        <f t="shared" si="10"/>
        <v>15</v>
      </c>
      <c r="L33" s="2">
        <f>K33+1</f>
        <v>16</v>
      </c>
      <c r="M33" s="2">
        <f>L33+1</f>
        <v>17</v>
      </c>
      <c r="N33" s="2">
        <f>M33+1</f>
        <v>18</v>
      </c>
      <c r="O33" s="2">
        <f>N33+1</f>
        <v>19</v>
      </c>
      <c r="Q33" s="2">
        <f>W32+1</f>
        <v>10</v>
      </c>
      <c r="R33" s="2">
        <f t="shared" si="11"/>
        <v>11</v>
      </c>
      <c r="S33" s="2">
        <f t="shared" si="11"/>
        <v>12</v>
      </c>
      <c r="T33" s="2">
        <f>S33+1</f>
        <v>13</v>
      </c>
      <c r="U33" s="2">
        <f>T33+1</f>
        <v>14</v>
      </c>
      <c r="V33" s="2">
        <f>U33+1</f>
        <v>15</v>
      </c>
      <c r="W33" s="2">
        <f>V33+1</f>
        <v>16</v>
      </c>
      <c r="Y33" s="2">
        <f>AE32+1</f>
        <v>15</v>
      </c>
      <c r="Z33" s="10">
        <f t="shared" si="12"/>
        <v>16</v>
      </c>
      <c r="AA33" s="10">
        <f t="shared" si="12"/>
        <v>17</v>
      </c>
      <c r="AB33" s="10">
        <f t="shared" si="12"/>
        <v>18</v>
      </c>
      <c r="AC33" s="14">
        <f t="shared" si="12"/>
        <v>19</v>
      </c>
      <c r="AD33" s="14">
        <f t="shared" si="12"/>
        <v>20</v>
      </c>
      <c r="AE33" s="2">
        <f t="shared" si="12"/>
        <v>21</v>
      </c>
    </row>
    <row r="34" spans="1:31" s="1" customFormat="1" ht="12.75" customHeight="1">
      <c r="A34" s="2">
        <f>G33+1</f>
        <v>22</v>
      </c>
      <c r="B34" s="2">
        <f t="shared" si="9"/>
        <v>23</v>
      </c>
      <c r="C34" s="2">
        <f t="shared" si="9"/>
        <v>24</v>
      </c>
      <c r="D34" s="2">
        <f>C34+1</f>
        <v>25</v>
      </c>
      <c r="E34" s="2">
        <f>D34+1</f>
        <v>26</v>
      </c>
      <c r="F34" s="2">
        <f>E34+1</f>
        <v>27</v>
      </c>
      <c r="G34" s="2">
        <f>F34+1</f>
        <v>28</v>
      </c>
      <c r="I34" s="2">
        <f>O33+1</f>
        <v>20</v>
      </c>
      <c r="J34" s="2">
        <f t="shared" si="10"/>
        <v>21</v>
      </c>
      <c r="K34" s="2">
        <f t="shared" si="10"/>
        <v>22</v>
      </c>
      <c r="L34" s="2">
        <f>K34+1</f>
        <v>23</v>
      </c>
      <c r="M34" s="2">
        <f>L34+1</f>
        <v>24</v>
      </c>
      <c r="N34" s="2">
        <f>M34+1</f>
        <v>25</v>
      </c>
      <c r="O34" s="2">
        <f>N34+1</f>
        <v>26</v>
      </c>
      <c r="Q34" s="2">
        <f>W33+1</f>
        <v>17</v>
      </c>
      <c r="R34" s="2">
        <f t="shared" si="11"/>
        <v>18</v>
      </c>
      <c r="S34" s="2">
        <f t="shared" si="11"/>
        <v>19</v>
      </c>
      <c r="T34" s="2">
        <f>S34+1</f>
        <v>20</v>
      </c>
      <c r="U34" s="2">
        <f>T34+1</f>
        <v>21</v>
      </c>
      <c r="V34" s="2">
        <f>U34+1</f>
        <v>22</v>
      </c>
      <c r="W34" s="9">
        <f>V34+1</f>
        <v>23</v>
      </c>
      <c r="Y34" s="2">
        <f>AE33+1</f>
        <v>22</v>
      </c>
      <c r="Z34" s="15">
        <f t="shared" si="12"/>
        <v>23</v>
      </c>
      <c r="AA34" s="15">
        <f t="shared" si="12"/>
        <v>24</v>
      </c>
      <c r="AB34" s="15">
        <f t="shared" si="12"/>
        <v>25</v>
      </c>
      <c r="AC34" s="2">
        <f t="shared" si="12"/>
        <v>26</v>
      </c>
      <c r="AD34" s="2">
        <f t="shared" si="12"/>
        <v>27</v>
      </c>
      <c r="AE34" s="2">
        <f t="shared" si="12"/>
        <v>28</v>
      </c>
    </row>
    <row r="35" spans="1:31" s="1" customFormat="1" ht="12.75" customHeight="1">
      <c r="A35" s="2">
        <f>G34+1</f>
        <v>29</v>
      </c>
      <c r="B35" s="2">
        <f>A35+1</f>
        <v>30</v>
      </c>
      <c r="C35" s="2"/>
      <c r="D35" s="2"/>
      <c r="E35" s="2"/>
      <c r="F35" s="2"/>
      <c r="G35" s="2"/>
      <c r="I35" s="2">
        <f>O34+1</f>
        <v>27</v>
      </c>
      <c r="J35" s="2">
        <f t="shared" si="10"/>
        <v>28</v>
      </c>
      <c r="K35" s="2">
        <f t="shared" si="10"/>
        <v>29</v>
      </c>
      <c r="L35" s="2">
        <f>K35+1</f>
        <v>30</v>
      </c>
      <c r="M35" s="2">
        <f>L35+1</f>
        <v>31</v>
      </c>
      <c r="N35" s="2"/>
      <c r="O35" s="2"/>
      <c r="Q35" s="2">
        <f>W34+1</f>
        <v>24</v>
      </c>
      <c r="R35" s="2">
        <f t="shared" si="11"/>
        <v>25</v>
      </c>
      <c r="S35" s="24">
        <f t="shared" si="11"/>
        <v>26</v>
      </c>
      <c r="T35" s="2">
        <f>S35+1</f>
        <v>27</v>
      </c>
      <c r="U35" s="2">
        <f>T35+1</f>
        <v>28</v>
      </c>
      <c r="V35" s="2">
        <f>U35+1</f>
        <v>29</v>
      </c>
      <c r="W35" s="2">
        <f>V35+1</f>
        <v>30</v>
      </c>
      <c r="Y35" s="2">
        <f>AE34+1</f>
        <v>29</v>
      </c>
      <c r="Z35" s="2">
        <f>Y35+1</f>
        <v>30</v>
      </c>
      <c r="AA35" s="2">
        <f>Z35+1</f>
        <v>31</v>
      </c>
      <c r="AB35" s="2"/>
      <c r="AC35" s="2"/>
      <c r="AD35" s="2"/>
      <c r="AE35" s="2"/>
    </row>
    <row r="36" spans="1:26" ht="13.5">
      <c r="A36" s="1"/>
      <c r="B36" s="22" t="s">
        <v>7</v>
      </c>
      <c r="C36" s="21"/>
      <c r="D36" s="21"/>
      <c r="E36" s="21"/>
      <c r="F36" s="21"/>
      <c r="G36" s="1"/>
      <c r="H36" s="1"/>
      <c r="I36" s="22" t="s">
        <v>14</v>
      </c>
      <c r="J36" s="1"/>
      <c r="K36" s="1"/>
      <c r="L36" s="1"/>
      <c r="M36" s="1"/>
      <c r="N36" s="1"/>
      <c r="O36" s="1"/>
      <c r="P36" s="1"/>
      <c r="Q36" s="16"/>
      <c r="R36" s="1"/>
      <c r="S36" s="13"/>
      <c r="T36" s="26" t="s">
        <v>6</v>
      </c>
      <c r="Y36" s="25"/>
      <c r="Z36" s="22" t="s">
        <v>22</v>
      </c>
    </row>
    <row r="37" spans="1:20" ht="13.5">
      <c r="A37" s="1"/>
      <c r="B37" s="22" t="s">
        <v>8</v>
      </c>
      <c r="C37" s="21"/>
      <c r="D37" s="21"/>
      <c r="E37" s="21"/>
      <c r="F37" s="21"/>
      <c r="G37" s="1"/>
      <c r="H37" s="1"/>
      <c r="I37" s="22" t="s">
        <v>15</v>
      </c>
      <c r="J37" s="1"/>
      <c r="K37" s="1"/>
      <c r="L37" s="1"/>
      <c r="M37" s="1"/>
      <c r="N37" s="1"/>
      <c r="O37" s="1"/>
      <c r="P37" s="1"/>
      <c r="Q37" s="16"/>
      <c r="R37" s="1"/>
      <c r="S37" s="12"/>
      <c r="T37" s="22" t="s">
        <v>17</v>
      </c>
    </row>
    <row r="38" spans="1:20" ht="13.5">
      <c r="A38" s="6"/>
      <c r="B38" s="22" t="s">
        <v>9</v>
      </c>
      <c r="H38" s="11"/>
      <c r="I38" s="23" t="s">
        <v>13</v>
      </c>
      <c r="S38" s="1"/>
      <c r="T38" s="22" t="s">
        <v>18</v>
      </c>
    </row>
    <row r="39" spans="1:20" ht="15">
      <c r="A39" s="7"/>
      <c r="B39" s="22" t="s">
        <v>11</v>
      </c>
      <c r="H39" s="10"/>
      <c r="I39" s="22" t="s">
        <v>12</v>
      </c>
      <c r="S39" s="20" t="s">
        <v>19</v>
      </c>
      <c r="T39" s="22" t="s">
        <v>20</v>
      </c>
    </row>
    <row r="40" spans="1:20" ht="13.5">
      <c r="A40" s="9"/>
      <c r="B40" s="22" t="s">
        <v>10</v>
      </c>
      <c r="H40" s="1"/>
      <c r="I40" s="22" t="s">
        <v>16</v>
      </c>
      <c r="T40" s="22" t="s">
        <v>21</v>
      </c>
    </row>
  </sheetData>
  <sheetProtection/>
  <mergeCells count="14">
    <mergeCell ref="A1:AE1"/>
    <mergeCell ref="A2:AE2"/>
    <mergeCell ref="A13:G13"/>
    <mergeCell ref="I13:O13"/>
    <mergeCell ref="Q13:W13"/>
    <mergeCell ref="Y13:AE13"/>
    <mergeCell ref="A21:G21"/>
    <mergeCell ref="I21:O21"/>
    <mergeCell ref="Q21:W21"/>
    <mergeCell ref="Y21:AE21"/>
    <mergeCell ref="A29:G29"/>
    <mergeCell ref="I29:O29"/>
    <mergeCell ref="Q29:W29"/>
    <mergeCell ref="Y29:AE29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mac</cp:lastModifiedBy>
  <cp:lastPrinted>2011-08-26T22:18:42Z</cp:lastPrinted>
  <dcterms:created xsi:type="dcterms:W3CDTF">2011-08-12T22:43:49Z</dcterms:created>
  <dcterms:modified xsi:type="dcterms:W3CDTF">2011-08-30T20:36:06Z</dcterms:modified>
  <cp:category/>
  <cp:version/>
  <cp:contentType/>
  <cp:contentStatus/>
</cp:coreProperties>
</file>